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80" windowWidth="15360" windowHeight="9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<sst xmlns="http://schemas.openxmlformats.org/spreadsheetml/2006/main" count="120" uniqueCount="93">
  <si>
    <t>Imię</t>
  </si>
  <si>
    <t>Nazwisko</t>
  </si>
  <si>
    <t>Kat.</t>
  </si>
  <si>
    <t>Punkty 2006</t>
  </si>
  <si>
    <t>Tadeusz</t>
  </si>
  <si>
    <t>Marczak</t>
  </si>
  <si>
    <t>Paweł</t>
  </si>
  <si>
    <t>Topolski</t>
  </si>
  <si>
    <t>Sylwester</t>
  </si>
  <si>
    <t>Matusiak</t>
  </si>
  <si>
    <t>Tomasz</t>
  </si>
  <si>
    <t>Żywek</t>
  </si>
  <si>
    <t>Marcin</t>
  </si>
  <si>
    <t>Słoma</t>
  </si>
  <si>
    <t>Bogdan</t>
  </si>
  <si>
    <t>Banaszek</t>
  </si>
  <si>
    <t>Sebastian</t>
  </si>
  <si>
    <t>Jamrozik</t>
  </si>
  <si>
    <t>Szymon</t>
  </si>
  <si>
    <t>Kotowski</t>
  </si>
  <si>
    <t>Wachnik</t>
  </si>
  <si>
    <t>Maciej</t>
  </si>
  <si>
    <t>Rogulski</t>
  </si>
  <si>
    <t>Goldewicz</t>
  </si>
  <si>
    <t>Witold</t>
  </si>
  <si>
    <t>Woźniak</t>
  </si>
  <si>
    <t>Grzegorz</t>
  </si>
  <si>
    <t>Grzyb</t>
  </si>
  <si>
    <t>Cezary</t>
  </si>
  <si>
    <t>Karpiński</t>
  </si>
  <si>
    <t>Zabielski</t>
  </si>
  <si>
    <t>Krzysztof</t>
  </si>
  <si>
    <t>Zielonka</t>
  </si>
  <si>
    <t>Andrzej</t>
  </si>
  <si>
    <t>Ramza</t>
  </si>
  <si>
    <t>Zbigniew</t>
  </si>
  <si>
    <t>Piotr</t>
  </si>
  <si>
    <t>Karwicki</t>
  </si>
  <si>
    <t>Jerzy</t>
  </si>
  <si>
    <t>Ceranka</t>
  </si>
  <si>
    <t>Michalczewski</t>
  </si>
  <si>
    <t>Kuba</t>
  </si>
  <si>
    <t>Ruciński</t>
  </si>
  <si>
    <t>Kozłowski (Brat)</t>
  </si>
  <si>
    <t>Jacek</t>
  </si>
  <si>
    <t>Nowak</t>
  </si>
  <si>
    <t>Królikowski</t>
  </si>
  <si>
    <t>Babicz</t>
  </si>
  <si>
    <t>Wochal</t>
  </si>
  <si>
    <t>Michał</t>
  </si>
  <si>
    <t>Podlaski</t>
  </si>
  <si>
    <t>Jarosław</t>
  </si>
  <si>
    <t>Górecki</t>
  </si>
  <si>
    <t>Kondrat</t>
  </si>
  <si>
    <t>Tramś</t>
  </si>
  <si>
    <t>Urbański</t>
  </si>
  <si>
    <t>Ireneusz</t>
  </si>
  <si>
    <t>Poźniak</t>
  </si>
  <si>
    <t>Adam</t>
  </si>
  <si>
    <t>Dębski</t>
  </si>
  <si>
    <t>Leszek</t>
  </si>
  <si>
    <t>Redlicki</t>
  </si>
  <si>
    <t>Artur</t>
  </si>
  <si>
    <t>Lis</t>
  </si>
  <si>
    <t>Domański</t>
  </si>
  <si>
    <t>Bogucki</t>
  </si>
  <si>
    <t>Damian</t>
  </si>
  <si>
    <t>Łuska</t>
  </si>
  <si>
    <t>Wolanin</t>
  </si>
  <si>
    <t>Marian</t>
  </si>
  <si>
    <t>Chojnacki</t>
  </si>
  <si>
    <t>Pośpiech</t>
  </si>
  <si>
    <t>Marysia</t>
  </si>
  <si>
    <t>Cześnik</t>
  </si>
  <si>
    <t>Jastrzębski</t>
  </si>
  <si>
    <t>Cybulski</t>
  </si>
  <si>
    <t>Kamil</t>
  </si>
  <si>
    <t>Dominiak</t>
  </si>
  <si>
    <t>Gajewski</t>
  </si>
  <si>
    <t>Michniak</t>
  </si>
  <si>
    <t>Kęciek</t>
  </si>
  <si>
    <t>Łukasz</t>
  </si>
  <si>
    <t>Ziemka</t>
  </si>
  <si>
    <t>Wojciech</t>
  </si>
  <si>
    <t>Maćkowski</t>
  </si>
  <si>
    <t>Milewski</t>
  </si>
  <si>
    <t>Witkowski</t>
  </si>
  <si>
    <t>Arkadiusz</t>
  </si>
  <si>
    <t>Szczerbiak</t>
  </si>
  <si>
    <t>Bartek</t>
  </si>
  <si>
    <t>Kotuliński</t>
  </si>
  <si>
    <t>Sławomir</t>
  </si>
  <si>
    <t>Krawczyk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</si>
</sst>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9"/>
  <sheetViews>
    <sheetView tabSelected="1" workbookViewId="0" topLeftCell="A1">
      <pane xSplit="4" ySplit="1" topLeftCell="U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20" sqref="D20"/>
    </sheetView>
  </sheetViews>
  <sheetFormatPr defaultColWidth="9.140625" defaultRowHeight="12.75"/>
  <cols>
    <col min="1" max="1" width="10.140625" style="0" customWidth="1"/>
    <col min="2" max="2" width="14.28125" style="0" customWidth="1"/>
    <col min="4" max="4" width="12.57421875" style="2" customWidth="1"/>
    <col min="5" max="5" width="10.421875" style="0" customWidth="1"/>
    <col min="6" max="6" width="10.28125" style="0" customWidth="1"/>
    <col min="7" max="7" width="10.7109375" style="0" customWidth="1"/>
    <col min="8" max="8" width="10.140625" style="0" customWidth="1"/>
    <col min="9" max="9" width="9.8515625" style="0" customWidth="1"/>
    <col min="10" max="40" width="10.140625" style="0" bestFit="1" customWidth="1"/>
  </cols>
  <sheetData>
    <row r="1" spans="1:40" ht="12.75">
      <c r="A1" t="s">
        <v>0</v>
      </c>
      <c r="B1" t="s">
        <v>1</v>
      </c>
      <c r="C1" t="s">
        <v>2</v>
      </c>
      <c r="D1" s="2" t="s">
        <v>3</v>
      </c>
      <c r="E1" s="1">
        <v>38802</v>
      </c>
      <c r="F1" s="1">
        <v>38809</v>
      </c>
      <c r="G1" s="1">
        <v>38816</v>
      </c>
      <c r="H1" s="1">
        <v>38823</v>
      </c>
      <c r="I1" s="1">
        <v>38824</v>
      </c>
      <c r="J1" s="1">
        <v>38830</v>
      </c>
      <c r="K1" s="1">
        <v>38837</v>
      </c>
      <c r="L1" s="1">
        <v>38838</v>
      </c>
      <c r="M1" s="1">
        <v>38840</v>
      </c>
      <c r="N1" s="1">
        <v>38844</v>
      </c>
      <c r="O1" s="1">
        <v>38851</v>
      </c>
      <c r="P1" s="1">
        <v>38858</v>
      </c>
      <c r="Q1" s="1">
        <v>38865</v>
      </c>
      <c r="R1" s="1">
        <v>38872</v>
      </c>
      <c r="S1" s="1">
        <v>38879</v>
      </c>
      <c r="T1" s="1">
        <v>38883</v>
      </c>
      <c r="U1" s="1">
        <v>38886</v>
      </c>
      <c r="V1" s="1">
        <v>38893</v>
      </c>
      <c r="W1" s="1">
        <v>38900</v>
      </c>
      <c r="X1" s="1">
        <v>38907</v>
      </c>
      <c r="Y1" s="1">
        <v>38914</v>
      </c>
      <c r="Z1" s="1">
        <v>38921</v>
      </c>
      <c r="AA1" s="1">
        <v>38928</v>
      </c>
      <c r="AB1" s="1">
        <v>38935</v>
      </c>
      <c r="AC1" s="1">
        <v>38942</v>
      </c>
      <c r="AD1" s="1">
        <v>38944</v>
      </c>
      <c r="AE1" s="1">
        <v>38949</v>
      </c>
      <c r="AF1" s="1">
        <v>38956</v>
      </c>
      <c r="AG1" s="1">
        <v>38963</v>
      </c>
      <c r="AH1" s="1">
        <v>38970</v>
      </c>
      <c r="AI1" s="1">
        <v>38977</v>
      </c>
      <c r="AJ1" s="1">
        <v>38984</v>
      </c>
      <c r="AK1" s="1">
        <v>38991</v>
      </c>
      <c r="AL1" s="1">
        <v>38998</v>
      </c>
      <c r="AM1" s="1">
        <v>39005</v>
      </c>
      <c r="AN1" s="1">
        <v>39012</v>
      </c>
    </row>
    <row r="2" spans="1:40" ht="12.75">
      <c r="A2" t="s">
        <v>14</v>
      </c>
      <c r="B2" t="s">
        <v>15</v>
      </c>
      <c r="C2">
        <v>1</v>
      </c>
      <c r="D2" s="2">
        <f>SUM(E2:AS2)</f>
        <v>1813</v>
      </c>
      <c r="F2">
        <v>50</v>
      </c>
      <c r="G2">
        <v>70</v>
      </c>
      <c r="J2">
        <v>32</v>
      </c>
      <c r="K2">
        <v>40</v>
      </c>
      <c r="L2">
        <v>70</v>
      </c>
      <c r="M2">
        <v>100</v>
      </c>
      <c r="N2">
        <v>50</v>
      </c>
      <c r="P2">
        <v>70</v>
      </c>
      <c r="Q2">
        <v>32</v>
      </c>
      <c r="S2">
        <v>70</v>
      </c>
      <c r="T2">
        <v>100</v>
      </c>
      <c r="V2">
        <v>100</v>
      </c>
      <c r="W2">
        <v>100</v>
      </c>
      <c r="Z2">
        <v>32</v>
      </c>
      <c r="AA2">
        <v>100</v>
      </c>
      <c r="AC2">
        <v>100</v>
      </c>
      <c r="AD2">
        <v>100</v>
      </c>
      <c r="AE2">
        <v>85</v>
      </c>
      <c r="AG2">
        <v>56</v>
      </c>
      <c r="AH2">
        <v>100</v>
      </c>
      <c r="AI2">
        <v>70</v>
      </c>
      <c r="AJ2">
        <v>36</v>
      </c>
      <c r="AK2">
        <v>100</v>
      </c>
      <c r="AM2">
        <v>100</v>
      </c>
      <c r="AN2">
        <v>50</v>
      </c>
    </row>
    <row r="3" spans="1:40" ht="12.75">
      <c r="A3" t="s">
        <v>8</v>
      </c>
      <c r="B3" t="s">
        <v>9</v>
      </c>
      <c r="C3">
        <v>0</v>
      </c>
      <c r="D3" s="2">
        <f>SUM(E3:AS3)</f>
        <v>1291</v>
      </c>
      <c r="E3">
        <v>50</v>
      </c>
      <c r="F3">
        <v>100</v>
      </c>
      <c r="G3">
        <v>36</v>
      </c>
      <c r="H3">
        <v>20</v>
      </c>
      <c r="I3">
        <v>100</v>
      </c>
      <c r="M3">
        <v>40</v>
      </c>
      <c r="N3">
        <v>100</v>
      </c>
      <c r="O3">
        <v>24</v>
      </c>
      <c r="R3">
        <v>100</v>
      </c>
      <c r="S3">
        <v>100</v>
      </c>
      <c r="U3">
        <v>50</v>
      </c>
      <c r="X3">
        <v>100</v>
      </c>
      <c r="Y3">
        <v>36</v>
      </c>
      <c r="AE3">
        <v>85</v>
      </c>
      <c r="AG3">
        <v>100</v>
      </c>
      <c r="AJ3">
        <v>40</v>
      </c>
      <c r="AK3">
        <v>24</v>
      </c>
      <c r="AL3">
        <v>16</v>
      </c>
      <c r="AM3">
        <v>70</v>
      </c>
      <c r="AN3">
        <v>100</v>
      </c>
    </row>
    <row r="4" spans="1:40" ht="12.75">
      <c r="A4" t="s">
        <v>26</v>
      </c>
      <c r="B4" t="s">
        <v>54</v>
      </c>
      <c r="C4">
        <v>3</v>
      </c>
      <c r="D4" s="2">
        <f>SUM(E4:AS4)</f>
        <v>1110</v>
      </c>
      <c r="J4">
        <v>100</v>
      </c>
      <c r="L4">
        <v>20</v>
      </c>
      <c r="N4">
        <v>190</v>
      </c>
      <c r="P4">
        <v>24</v>
      </c>
      <c r="S4">
        <v>50</v>
      </c>
      <c r="U4">
        <v>200</v>
      </c>
      <c r="W4">
        <v>36</v>
      </c>
      <c r="X4">
        <v>28</v>
      </c>
      <c r="Y4">
        <v>28</v>
      </c>
      <c r="AB4">
        <v>70</v>
      </c>
      <c r="AC4">
        <v>50</v>
      </c>
      <c r="AE4">
        <v>32</v>
      </c>
      <c r="AF4">
        <v>70</v>
      </c>
      <c r="AG4">
        <v>32</v>
      </c>
      <c r="AI4">
        <v>70</v>
      </c>
      <c r="AK4">
        <v>50</v>
      </c>
      <c r="AM4">
        <v>28</v>
      </c>
      <c r="AN4">
        <v>32</v>
      </c>
    </row>
    <row r="5" spans="1:40" ht="12.75">
      <c r="A5" t="s">
        <v>10</v>
      </c>
      <c r="B5" t="s">
        <v>11</v>
      </c>
      <c r="C5">
        <v>1</v>
      </c>
      <c r="D5" s="2">
        <f>SUM(E5:AS5)</f>
        <v>900</v>
      </c>
      <c r="E5">
        <v>40</v>
      </c>
      <c r="J5">
        <v>70</v>
      </c>
      <c r="L5">
        <v>16</v>
      </c>
      <c r="M5">
        <v>32</v>
      </c>
      <c r="N5">
        <v>28</v>
      </c>
      <c r="O5">
        <v>70</v>
      </c>
      <c r="P5">
        <v>28</v>
      </c>
      <c r="Q5">
        <v>70</v>
      </c>
      <c r="S5">
        <v>32</v>
      </c>
      <c r="T5">
        <v>24</v>
      </c>
      <c r="V5">
        <v>40</v>
      </c>
      <c r="X5">
        <v>28</v>
      </c>
      <c r="Z5">
        <v>24</v>
      </c>
      <c r="AA5">
        <v>24</v>
      </c>
      <c r="AC5">
        <v>36</v>
      </c>
      <c r="AD5">
        <v>40</v>
      </c>
      <c r="AE5">
        <v>20</v>
      </c>
      <c r="AG5">
        <v>28</v>
      </c>
      <c r="AH5">
        <v>36</v>
      </c>
      <c r="AI5">
        <v>50</v>
      </c>
      <c r="AK5">
        <v>28</v>
      </c>
      <c r="AL5">
        <v>50</v>
      </c>
      <c r="AM5">
        <v>50</v>
      </c>
      <c r="AN5">
        <v>36</v>
      </c>
    </row>
    <row r="6" spans="1:40" ht="12.75">
      <c r="A6" t="s">
        <v>6</v>
      </c>
      <c r="B6" t="s">
        <v>23</v>
      </c>
      <c r="C6">
        <v>1</v>
      </c>
      <c r="D6" s="2">
        <f>SUM(E6:AS6)</f>
        <v>884</v>
      </c>
      <c r="F6">
        <v>24</v>
      </c>
      <c r="J6">
        <v>16</v>
      </c>
      <c r="N6">
        <v>40</v>
      </c>
      <c r="O6">
        <v>32</v>
      </c>
      <c r="P6">
        <v>50</v>
      </c>
      <c r="R6">
        <v>28</v>
      </c>
      <c r="S6">
        <v>32</v>
      </c>
      <c r="W6">
        <v>100</v>
      </c>
      <c r="Z6">
        <v>70</v>
      </c>
      <c r="AA6">
        <v>36</v>
      </c>
      <c r="AD6">
        <v>50</v>
      </c>
      <c r="AE6">
        <v>16</v>
      </c>
      <c r="AF6">
        <v>36</v>
      </c>
      <c r="AG6">
        <v>50</v>
      </c>
      <c r="AH6">
        <v>16</v>
      </c>
      <c r="AI6">
        <v>100</v>
      </c>
      <c r="AJ6">
        <v>20</v>
      </c>
      <c r="AK6">
        <v>32</v>
      </c>
      <c r="AL6">
        <v>70</v>
      </c>
      <c r="AM6">
        <v>40</v>
      </c>
      <c r="AN6">
        <v>26</v>
      </c>
    </row>
    <row r="7" spans="1:39" ht="12.75">
      <c r="A7" t="s">
        <v>6</v>
      </c>
      <c r="B7" t="s">
        <v>7</v>
      </c>
      <c r="C7">
        <v>0</v>
      </c>
      <c r="D7" s="2">
        <f>SUM(E7:AS7)</f>
        <v>860</v>
      </c>
      <c r="E7">
        <v>70</v>
      </c>
      <c r="H7">
        <v>16</v>
      </c>
      <c r="I7">
        <v>70</v>
      </c>
      <c r="J7">
        <v>28</v>
      </c>
      <c r="K7">
        <v>36</v>
      </c>
      <c r="L7">
        <v>100</v>
      </c>
      <c r="M7">
        <v>70</v>
      </c>
      <c r="O7">
        <v>20</v>
      </c>
      <c r="S7">
        <v>100</v>
      </c>
      <c r="T7">
        <v>50</v>
      </c>
      <c r="U7">
        <v>40</v>
      </c>
      <c r="AG7">
        <v>70</v>
      </c>
      <c r="AK7">
        <v>20</v>
      </c>
      <c r="AL7">
        <v>100</v>
      </c>
      <c r="AM7">
        <v>70</v>
      </c>
    </row>
    <row r="8" spans="1:40" ht="12.75">
      <c r="A8" t="s">
        <v>33</v>
      </c>
      <c r="B8" t="s">
        <v>43</v>
      </c>
      <c r="C8">
        <v>1</v>
      </c>
      <c r="D8" s="2">
        <f>SUM(E8:AS8)</f>
        <v>814</v>
      </c>
      <c r="G8">
        <v>100</v>
      </c>
      <c r="L8">
        <v>36</v>
      </c>
      <c r="M8">
        <v>20</v>
      </c>
      <c r="N8">
        <v>24</v>
      </c>
      <c r="P8">
        <v>36</v>
      </c>
      <c r="R8">
        <v>16</v>
      </c>
      <c r="V8">
        <v>20</v>
      </c>
      <c r="X8">
        <v>50</v>
      </c>
      <c r="Z8">
        <v>40</v>
      </c>
      <c r="AB8">
        <v>36</v>
      </c>
      <c r="AD8">
        <v>70</v>
      </c>
      <c r="AF8">
        <v>40</v>
      </c>
      <c r="AG8">
        <v>40</v>
      </c>
      <c r="AH8">
        <v>70</v>
      </c>
      <c r="AI8">
        <v>32</v>
      </c>
      <c r="AJ8">
        <v>28</v>
      </c>
      <c r="AK8">
        <v>40</v>
      </c>
      <c r="AL8">
        <v>40</v>
      </c>
      <c r="AM8">
        <v>36</v>
      </c>
      <c r="AN8">
        <v>40</v>
      </c>
    </row>
    <row r="9" spans="1:40" ht="12.75">
      <c r="A9" t="s">
        <v>51</v>
      </c>
      <c r="B9" t="s">
        <v>52</v>
      </c>
      <c r="C9">
        <v>0</v>
      </c>
      <c r="D9" s="2">
        <f>SUM(E9:AS9)</f>
        <v>798</v>
      </c>
      <c r="I9">
        <v>50</v>
      </c>
      <c r="N9">
        <v>70</v>
      </c>
      <c r="P9">
        <v>100</v>
      </c>
      <c r="Q9">
        <v>28</v>
      </c>
      <c r="R9">
        <v>70</v>
      </c>
      <c r="S9">
        <v>32</v>
      </c>
      <c r="AA9">
        <v>70</v>
      </c>
      <c r="AE9">
        <v>40</v>
      </c>
      <c r="AF9">
        <v>100</v>
      </c>
      <c r="AK9">
        <v>70</v>
      </c>
      <c r="AL9">
        <v>28</v>
      </c>
      <c r="AM9">
        <v>70</v>
      </c>
      <c r="AN9">
        <v>70</v>
      </c>
    </row>
    <row r="10" spans="1:39" ht="12.75">
      <c r="A10" t="s">
        <v>24</v>
      </c>
      <c r="B10" t="s">
        <v>25</v>
      </c>
      <c r="C10">
        <v>3</v>
      </c>
      <c r="D10" s="2">
        <f>SUM(E10:AS10)</f>
        <v>672</v>
      </c>
      <c r="F10">
        <v>20</v>
      </c>
      <c r="G10">
        <v>100</v>
      </c>
      <c r="J10">
        <v>100</v>
      </c>
      <c r="M10">
        <v>100</v>
      </c>
      <c r="S10">
        <v>100</v>
      </c>
      <c r="T10">
        <v>28</v>
      </c>
      <c r="AE10">
        <v>24</v>
      </c>
      <c r="AL10">
        <v>100</v>
      </c>
      <c r="AM10">
        <v>100</v>
      </c>
    </row>
    <row r="11" spans="1:38" ht="12.75">
      <c r="A11" t="s">
        <v>33</v>
      </c>
      <c r="B11" t="s">
        <v>34</v>
      </c>
      <c r="C11">
        <v>3</v>
      </c>
      <c r="D11" s="2">
        <f>SUM(E11:AS11)</f>
        <v>654</v>
      </c>
      <c r="G11">
        <v>24</v>
      </c>
      <c r="K11">
        <v>70</v>
      </c>
      <c r="L11">
        <v>28</v>
      </c>
      <c r="O11">
        <v>50</v>
      </c>
      <c r="P11">
        <v>32</v>
      </c>
      <c r="U11">
        <v>150</v>
      </c>
      <c r="Y11">
        <v>40</v>
      </c>
      <c r="Z11">
        <v>20</v>
      </c>
      <c r="AB11">
        <v>40</v>
      </c>
      <c r="AC11">
        <v>28</v>
      </c>
      <c r="AF11">
        <v>16</v>
      </c>
      <c r="AH11">
        <v>50</v>
      </c>
      <c r="AI11">
        <v>70</v>
      </c>
      <c r="AL11">
        <v>36</v>
      </c>
    </row>
    <row r="12" spans="1:40" ht="12.75">
      <c r="A12" t="s">
        <v>26</v>
      </c>
      <c r="B12" t="s">
        <v>30</v>
      </c>
      <c r="C12">
        <v>2</v>
      </c>
      <c r="D12" s="2">
        <f>SUM(E12:AS12)</f>
        <v>578</v>
      </c>
      <c r="G12">
        <v>50</v>
      </c>
      <c r="L12">
        <v>40</v>
      </c>
      <c r="M12">
        <v>36</v>
      </c>
      <c r="O12">
        <v>16</v>
      </c>
      <c r="P12">
        <v>16</v>
      </c>
      <c r="Q12">
        <v>20</v>
      </c>
      <c r="S12">
        <v>40</v>
      </c>
      <c r="T12">
        <v>40</v>
      </c>
      <c r="U12">
        <v>32</v>
      </c>
      <c r="X12">
        <v>16</v>
      </c>
      <c r="Z12">
        <v>28</v>
      </c>
      <c r="AA12">
        <v>20</v>
      </c>
      <c r="AC12">
        <v>32</v>
      </c>
      <c r="AD12">
        <v>28</v>
      </c>
      <c r="AE12">
        <v>36</v>
      </c>
      <c r="AF12">
        <v>24</v>
      </c>
      <c r="AG12">
        <v>24</v>
      </c>
      <c r="AH12">
        <v>20</v>
      </c>
      <c r="AI12">
        <v>28</v>
      </c>
      <c r="AK12">
        <v>16</v>
      </c>
      <c r="AN12">
        <v>16</v>
      </c>
    </row>
    <row r="13" spans="1:40" ht="12.75">
      <c r="A13" t="s">
        <v>36</v>
      </c>
      <c r="B13" t="s">
        <v>53</v>
      </c>
      <c r="C13">
        <v>2</v>
      </c>
      <c r="D13" s="2">
        <f>SUM(E13:AS13)</f>
        <v>574</v>
      </c>
      <c r="I13">
        <v>40</v>
      </c>
      <c r="M13">
        <v>40</v>
      </c>
      <c r="R13">
        <v>32</v>
      </c>
      <c r="X13">
        <v>16</v>
      </c>
      <c r="Y13">
        <v>100</v>
      </c>
      <c r="AC13">
        <v>40</v>
      </c>
      <c r="AE13">
        <v>40</v>
      </c>
      <c r="AF13">
        <v>32</v>
      </c>
      <c r="AG13">
        <v>40</v>
      </c>
      <c r="AI13">
        <v>28</v>
      </c>
      <c r="AJ13">
        <v>70</v>
      </c>
      <c r="AK13">
        <v>70</v>
      </c>
      <c r="AN13">
        <v>26</v>
      </c>
    </row>
    <row r="14" spans="1:39" ht="12.75">
      <c r="A14" t="s">
        <v>33</v>
      </c>
      <c r="B14" t="s">
        <v>79</v>
      </c>
      <c r="C14">
        <v>1</v>
      </c>
      <c r="D14" s="2">
        <f>SUM(E14:AS14)</f>
        <v>518</v>
      </c>
      <c r="T14">
        <v>70</v>
      </c>
      <c r="W14">
        <v>24</v>
      </c>
      <c r="X14">
        <v>70</v>
      </c>
      <c r="Y14">
        <v>32</v>
      </c>
      <c r="AA14">
        <v>32</v>
      </c>
      <c r="AD14">
        <v>100</v>
      </c>
      <c r="AE14">
        <v>50</v>
      </c>
      <c r="AG14">
        <v>40</v>
      </c>
      <c r="AM14">
        <v>100</v>
      </c>
    </row>
    <row r="15" spans="1:38" ht="12.75">
      <c r="A15" t="s">
        <v>18</v>
      </c>
      <c r="B15" t="s">
        <v>19</v>
      </c>
      <c r="C15">
        <v>0</v>
      </c>
      <c r="D15" s="2">
        <f>SUM(E15:AS15)</f>
        <v>492</v>
      </c>
      <c r="F15">
        <v>36</v>
      </c>
      <c r="H15">
        <v>50</v>
      </c>
      <c r="K15">
        <v>100</v>
      </c>
      <c r="M15">
        <v>36</v>
      </c>
      <c r="Q15">
        <v>82</v>
      </c>
      <c r="AH15">
        <v>28</v>
      </c>
      <c r="AJ15">
        <v>100</v>
      </c>
      <c r="AK15">
        <v>20</v>
      </c>
      <c r="AL15">
        <v>40</v>
      </c>
    </row>
    <row r="16" spans="1:35" ht="12.75">
      <c r="A16" t="s">
        <v>33</v>
      </c>
      <c r="B16" t="s">
        <v>55</v>
      </c>
      <c r="C16">
        <v>2</v>
      </c>
      <c r="D16" s="2">
        <f>SUM(E16:AS16)</f>
        <v>490</v>
      </c>
      <c r="J16">
        <v>50</v>
      </c>
      <c r="M16">
        <v>150</v>
      </c>
      <c r="O16">
        <v>100</v>
      </c>
      <c r="T16">
        <v>36</v>
      </c>
      <c r="V16">
        <v>50</v>
      </c>
      <c r="W16">
        <v>20</v>
      </c>
      <c r="Z16">
        <v>36</v>
      </c>
      <c r="AH16">
        <v>24</v>
      </c>
      <c r="AI16">
        <v>24</v>
      </c>
    </row>
    <row r="17" spans="1:27" ht="12.75">
      <c r="A17" t="s">
        <v>76</v>
      </c>
      <c r="B17" t="s">
        <v>77</v>
      </c>
      <c r="C17">
        <v>0</v>
      </c>
      <c r="D17" s="2">
        <f>SUM(E17:AS17)</f>
        <v>390</v>
      </c>
      <c r="Q17">
        <v>100</v>
      </c>
      <c r="S17">
        <v>100</v>
      </c>
      <c r="W17">
        <v>50</v>
      </c>
      <c r="Z17">
        <v>100</v>
      </c>
      <c r="AA17">
        <v>40</v>
      </c>
    </row>
    <row r="18" spans="1:39" ht="12.75">
      <c r="A18" t="s">
        <v>36</v>
      </c>
      <c r="B18" t="s">
        <v>46</v>
      </c>
      <c r="C18">
        <v>2</v>
      </c>
      <c r="D18" s="2">
        <f>SUM(E18:AS18)</f>
        <v>378</v>
      </c>
      <c r="H18">
        <v>40</v>
      </c>
      <c r="L18">
        <v>32</v>
      </c>
      <c r="M18">
        <v>50</v>
      </c>
      <c r="S18">
        <v>36</v>
      </c>
      <c r="T18">
        <v>20</v>
      </c>
      <c r="U18">
        <v>36</v>
      </c>
      <c r="AD18">
        <v>32</v>
      </c>
      <c r="AF18">
        <v>28</v>
      </c>
      <c r="AH18">
        <v>40</v>
      </c>
      <c r="AL18">
        <v>32</v>
      </c>
      <c r="AM18">
        <v>32</v>
      </c>
    </row>
    <row r="19" spans="1:39" ht="12.75">
      <c r="A19" t="s">
        <v>21</v>
      </c>
      <c r="B19" t="s">
        <v>22</v>
      </c>
      <c r="C19">
        <v>1</v>
      </c>
      <c r="D19" s="2">
        <f>SUM(E19:AS19)</f>
        <v>338</v>
      </c>
      <c r="F19">
        <v>28</v>
      </c>
      <c r="G19">
        <v>70</v>
      </c>
      <c r="AE19">
        <v>100</v>
      </c>
      <c r="AL19">
        <v>40</v>
      </c>
      <c r="AM19">
        <v>100</v>
      </c>
    </row>
    <row r="20" spans="1:38" ht="12.75">
      <c r="A20" t="s">
        <v>31</v>
      </c>
      <c r="B20" t="s">
        <v>47</v>
      </c>
      <c r="C20">
        <v>3</v>
      </c>
      <c r="D20" s="2">
        <f>SUM(E20:AS20)</f>
        <v>334</v>
      </c>
      <c r="H20">
        <v>36</v>
      </c>
      <c r="K20">
        <v>50</v>
      </c>
      <c r="N20">
        <v>20</v>
      </c>
      <c r="O20">
        <v>36</v>
      </c>
      <c r="Q20">
        <v>16</v>
      </c>
      <c r="V20">
        <v>16</v>
      </c>
      <c r="AB20">
        <v>36</v>
      </c>
      <c r="AC20">
        <v>20</v>
      </c>
      <c r="AD20">
        <v>36</v>
      </c>
      <c r="AI20">
        <v>40</v>
      </c>
      <c r="AL20">
        <v>28</v>
      </c>
    </row>
    <row r="21" spans="1:39" ht="12.75">
      <c r="A21" t="s">
        <v>38</v>
      </c>
      <c r="B21" t="s">
        <v>39</v>
      </c>
      <c r="C21">
        <v>3</v>
      </c>
      <c r="D21" s="2">
        <f>SUM(E21:AS21)</f>
        <v>312</v>
      </c>
      <c r="G21">
        <v>40</v>
      </c>
      <c r="W21">
        <v>50</v>
      </c>
      <c r="X21">
        <v>100</v>
      </c>
      <c r="AD21">
        <v>24</v>
      </c>
      <c r="AL21">
        <v>28</v>
      </c>
      <c r="AM21">
        <v>70</v>
      </c>
    </row>
    <row r="22" spans="1:39" ht="12.75">
      <c r="A22" t="s">
        <v>36</v>
      </c>
      <c r="B22" t="s">
        <v>37</v>
      </c>
      <c r="C22">
        <v>3</v>
      </c>
      <c r="D22" s="2">
        <f>SUM(E22:AS22)</f>
        <v>308</v>
      </c>
      <c r="G22">
        <v>70</v>
      </c>
      <c r="J22">
        <v>36</v>
      </c>
      <c r="M22">
        <v>100</v>
      </c>
      <c r="AE22">
        <v>70</v>
      </c>
      <c r="AM22">
        <v>32</v>
      </c>
    </row>
    <row r="23" spans="1:36" ht="12.75">
      <c r="A23" t="s">
        <v>26</v>
      </c>
      <c r="B23" t="s">
        <v>27</v>
      </c>
      <c r="C23">
        <v>1</v>
      </c>
      <c r="D23" s="2">
        <f>SUM(E23:AS23)</f>
        <v>294</v>
      </c>
      <c r="F23">
        <v>16</v>
      </c>
      <c r="G23">
        <v>32</v>
      </c>
      <c r="V23">
        <v>24</v>
      </c>
      <c r="X23">
        <v>40</v>
      </c>
      <c r="Z23">
        <v>50</v>
      </c>
      <c r="AA23">
        <v>28</v>
      </c>
      <c r="AH23">
        <v>32</v>
      </c>
      <c r="AI23">
        <v>40</v>
      </c>
      <c r="AJ23">
        <v>32</v>
      </c>
    </row>
    <row r="24" spans="1:39" ht="12.75">
      <c r="A24" t="s">
        <v>10</v>
      </c>
      <c r="B24" t="s">
        <v>20</v>
      </c>
      <c r="C24">
        <v>0</v>
      </c>
      <c r="D24" s="2">
        <f>SUM(E24:AS24)</f>
        <v>280</v>
      </c>
      <c r="F24">
        <v>32</v>
      </c>
      <c r="H24">
        <v>32</v>
      </c>
      <c r="K24">
        <v>20</v>
      </c>
      <c r="M24">
        <v>40</v>
      </c>
      <c r="Q24">
        <v>40</v>
      </c>
      <c r="AF24">
        <v>40</v>
      </c>
      <c r="AH24">
        <v>20</v>
      </c>
      <c r="AL24">
        <v>28</v>
      </c>
      <c r="AM24">
        <v>28</v>
      </c>
    </row>
    <row r="25" spans="1:38" ht="12.75">
      <c r="A25" t="s">
        <v>12</v>
      </c>
      <c r="B25" t="s">
        <v>13</v>
      </c>
      <c r="C25">
        <v>1</v>
      </c>
      <c r="D25" s="2">
        <f>SUM(E25:AS25)</f>
        <v>278</v>
      </c>
      <c r="F25">
        <v>70</v>
      </c>
      <c r="H25">
        <v>70</v>
      </c>
      <c r="O25">
        <v>40</v>
      </c>
      <c r="X25">
        <v>28</v>
      </c>
      <c r="AE25">
        <v>50</v>
      </c>
      <c r="AL25">
        <v>20</v>
      </c>
    </row>
    <row r="26" spans="1:39" ht="12.75">
      <c r="A26" t="s">
        <v>33</v>
      </c>
      <c r="B26" t="s">
        <v>74</v>
      </c>
      <c r="C26">
        <v>1</v>
      </c>
      <c r="D26" s="2">
        <f>SUM(E26:AS26)</f>
        <v>268</v>
      </c>
      <c r="P26">
        <v>40</v>
      </c>
      <c r="AA26">
        <v>16</v>
      </c>
      <c r="AC26">
        <v>70</v>
      </c>
      <c r="AE26">
        <v>40</v>
      </c>
      <c r="AF26">
        <v>20</v>
      </c>
      <c r="AL26">
        <v>32</v>
      </c>
      <c r="AM26">
        <v>50</v>
      </c>
    </row>
    <row r="27" spans="1:34" ht="12.75">
      <c r="A27" t="s">
        <v>49</v>
      </c>
      <c r="B27" t="s">
        <v>50</v>
      </c>
      <c r="C27">
        <v>0</v>
      </c>
      <c r="D27" s="2">
        <f>SUM(E27:AS27)</f>
        <v>244</v>
      </c>
      <c r="H27">
        <v>24</v>
      </c>
      <c r="R27">
        <v>50</v>
      </c>
      <c r="W27">
        <v>70</v>
      </c>
      <c r="AH27">
        <v>100</v>
      </c>
    </row>
    <row r="28" spans="1:34" ht="12.75">
      <c r="A28" t="s">
        <v>44</v>
      </c>
      <c r="B28" t="s">
        <v>45</v>
      </c>
      <c r="C28">
        <v>0</v>
      </c>
      <c r="D28" s="2">
        <f>SUM(E28:AS28)</f>
        <v>242</v>
      </c>
      <c r="H28">
        <v>100</v>
      </c>
      <c r="W28">
        <v>40</v>
      </c>
      <c r="Y28">
        <v>70</v>
      </c>
      <c r="AH28">
        <v>32</v>
      </c>
    </row>
    <row r="29" spans="1:39" ht="12.75">
      <c r="A29" t="s">
        <v>31</v>
      </c>
      <c r="B29" t="s">
        <v>32</v>
      </c>
      <c r="C29">
        <v>3</v>
      </c>
      <c r="D29" s="2">
        <f>SUM(E29:AS29)</f>
        <v>232</v>
      </c>
      <c r="G29">
        <v>28</v>
      </c>
      <c r="J29">
        <v>36</v>
      </c>
      <c r="M29">
        <v>40</v>
      </c>
      <c r="N29">
        <v>16</v>
      </c>
      <c r="AC29">
        <v>24</v>
      </c>
      <c r="AD29">
        <v>20</v>
      </c>
      <c r="AE29">
        <v>28</v>
      </c>
      <c r="AI29">
        <v>20</v>
      </c>
      <c r="AM29">
        <v>20</v>
      </c>
    </row>
    <row r="30" spans="1:32" ht="12.75">
      <c r="A30" t="s">
        <v>58</v>
      </c>
      <c r="B30" t="s">
        <v>59</v>
      </c>
      <c r="C30">
        <v>0</v>
      </c>
      <c r="D30" s="2">
        <f>SUM(E30:AS30)</f>
        <v>228</v>
      </c>
      <c r="J30">
        <v>24</v>
      </c>
      <c r="L30">
        <v>24</v>
      </c>
      <c r="M30">
        <v>70</v>
      </c>
      <c r="R30">
        <v>24</v>
      </c>
      <c r="W30">
        <v>36</v>
      </c>
      <c r="AF30">
        <v>50</v>
      </c>
    </row>
    <row r="31" spans="1:33" ht="12.75">
      <c r="A31" t="s">
        <v>69</v>
      </c>
      <c r="B31" t="s">
        <v>70</v>
      </c>
      <c r="C31">
        <v>4</v>
      </c>
      <c r="D31" s="2">
        <f>SUM(E31:AS31)</f>
        <v>212</v>
      </c>
      <c r="N31">
        <v>112</v>
      </c>
      <c r="W31">
        <v>28</v>
      </c>
      <c r="AG31">
        <v>72</v>
      </c>
    </row>
    <row r="32" spans="1:9" ht="12.75">
      <c r="A32" t="s">
        <v>4</v>
      </c>
      <c r="B32" t="s">
        <v>5</v>
      </c>
      <c r="D32" s="2">
        <f>SUM(E32:AS32)</f>
        <v>172</v>
      </c>
      <c r="E32">
        <v>100</v>
      </c>
      <c r="G32">
        <v>36</v>
      </c>
      <c r="I32">
        <v>36</v>
      </c>
    </row>
    <row r="33" spans="1:29" ht="12.75">
      <c r="A33" t="s">
        <v>12</v>
      </c>
      <c r="B33" t="s">
        <v>40</v>
      </c>
      <c r="C33">
        <v>1</v>
      </c>
      <c r="D33" s="2">
        <f>SUM(E33:AS33)</f>
        <v>168</v>
      </c>
      <c r="G33">
        <v>32</v>
      </c>
      <c r="J33">
        <v>50</v>
      </c>
      <c r="S33">
        <v>70</v>
      </c>
      <c r="AC33">
        <v>16</v>
      </c>
    </row>
    <row r="34" spans="1:23" ht="12.75">
      <c r="A34" t="s">
        <v>66</v>
      </c>
      <c r="B34" t="s">
        <v>77</v>
      </c>
      <c r="D34" s="2">
        <f>SUM(E34:AS34)</f>
        <v>156</v>
      </c>
      <c r="Q34">
        <v>24</v>
      </c>
      <c r="R34">
        <v>36</v>
      </c>
      <c r="S34">
        <v>36</v>
      </c>
      <c r="V34">
        <v>28</v>
      </c>
      <c r="W34">
        <v>32</v>
      </c>
    </row>
    <row r="35" spans="1:39" ht="12.75">
      <c r="A35" t="s">
        <v>28</v>
      </c>
      <c r="B35" t="s">
        <v>29</v>
      </c>
      <c r="C35">
        <v>1</v>
      </c>
      <c r="D35" s="2">
        <f>SUM(E35:AS35)</f>
        <v>156</v>
      </c>
      <c r="G35">
        <v>100</v>
      </c>
      <c r="AI35">
        <v>32</v>
      </c>
      <c r="AM35">
        <v>24</v>
      </c>
    </row>
    <row r="36" spans="1:30" ht="12.75">
      <c r="A36" t="s">
        <v>62</v>
      </c>
      <c r="B36" t="s">
        <v>63</v>
      </c>
      <c r="C36">
        <v>1</v>
      </c>
      <c r="D36" s="2">
        <f>SUM(E36:AS36)</f>
        <v>154</v>
      </c>
      <c r="K36">
        <v>28</v>
      </c>
      <c r="M36">
        <v>24</v>
      </c>
      <c r="Q36">
        <v>50</v>
      </c>
      <c r="Y36">
        <v>20</v>
      </c>
      <c r="Z36">
        <v>16</v>
      </c>
      <c r="AD36">
        <v>16</v>
      </c>
    </row>
    <row r="37" spans="1:25" ht="12.75">
      <c r="A37" t="s">
        <v>60</v>
      </c>
      <c r="B37" t="s">
        <v>61</v>
      </c>
      <c r="C37">
        <v>0</v>
      </c>
      <c r="D37" s="2">
        <f>SUM(E37:AS37)</f>
        <v>138</v>
      </c>
      <c r="K37">
        <v>32</v>
      </c>
      <c r="N37">
        <v>28</v>
      </c>
      <c r="U37">
        <v>28</v>
      </c>
      <c r="Y37">
        <v>50</v>
      </c>
    </row>
    <row r="38" spans="1:38" ht="12.75">
      <c r="A38" t="s">
        <v>72</v>
      </c>
      <c r="B38" t="s">
        <v>73</v>
      </c>
      <c r="D38" s="2">
        <f>SUM(E38:AS38)</f>
        <v>138</v>
      </c>
      <c r="N38">
        <v>50</v>
      </c>
      <c r="O38">
        <v>28</v>
      </c>
      <c r="X38">
        <v>36</v>
      </c>
      <c r="AL38">
        <v>24</v>
      </c>
    </row>
    <row r="39" spans="1:39" ht="12.75">
      <c r="A39" t="s">
        <v>56</v>
      </c>
      <c r="B39" t="s">
        <v>57</v>
      </c>
      <c r="C39">
        <v>2</v>
      </c>
      <c r="D39" s="2">
        <f>SUM(E39:AS39)</f>
        <v>124</v>
      </c>
      <c r="J39">
        <v>40</v>
      </c>
      <c r="V39">
        <v>36</v>
      </c>
      <c r="AH39">
        <v>16</v>
      </c>
      <c r="AI39">
        <v>16</v>
      </c>
      <c r="AM39">
        <v>16</v>
      </c>
    </row>
    <row r="40" spans="1:39" ht="12.75">
      <c r="A40" t="s">
        <v>41</v>
      </c>
      <c r="B40" t="s">
        <v>42</v>
      </c>
      <c r="C40">
        <v>2</v>
      </c>
      <c r="D40" s="2">
        <f>SUM(E40:AS40)</f>
        <v>104</v>
      </c>
      <c r="G40">
        <v>36</v>
      </c>
      <c r="M40">
        <v>16</v>
      </c>
      <c r="S40">
        <v>20</v>
      </c>
      <c r="AM40">
        <v>32</v>
      </c>
    </row>
    <row r="41" spans="1:37" ht="12.75">
      <c r="A41" t="s">
        <v>91</v>
      </c>
      <c r="B41" t="s">
        <v>92</v>
      </c>
      <c r="C41">
        <v>3</v>
      </c>
      <c r="D41" s="2">
        <f>SUM(E41:AS41)</f>
        <v>102</v>
      </c>
      <c r="AJ41">
        <v>70</v>
      </c>
      <c r="AK41">
        <v>32</v>
      </c>
    </row>
    <row r="42" spans="1:21" ht="12.75">
      <c r="A42" t="s">
        <v>6</v>
      </c>
      <c r="B42" t="s">
        <v>80</v>
      </c>
      <c r="D42" s="2">
        <f>SUM(E42:AS42)</f>
        <v>100</v>
      </c>
      <c r="U42">
        <v>100</v>
      </c>
    </row>
    <row r="43" spans="1:36" ht="12.75">
      <c r="A43" t="s">
        <v>36</v>
      </c>
      <c r="B43" t="s">
        <v>64</v>
      </c>
      <c r="D43" s="2">
        <f>SUM(E43:AS43)</f>
        <v>100</v>
      </c>
      <c r="L43">
        <v>50</v>
      </c>
      <c r="AJ43">
        <v>50</v>
      </c>
    </row>
    <row r="44" spans="1:34" ht="12.75">
      <c r="A44" t="s">
        <v>81</v>
      </c>
      <c r="B44" t="s">
        <v>82</v>
      </c>
      <c r="C44">
        <v>0</v>
      </c>
      <c r="D44" s="2">
        <f>SUM(E44:AS44)</f>
        <v>98</v>
      </c>
      <c r="W44">
        <v>28</v>
      </c>
      <c r="AH44">
        <v>70</v>
      </c>
    </row>
    <row r="45" spans="1:34" ht="12.75">
      <c r="A45" t="s">
        <v>66</v>
      </c>
      <c r="B45" t="s">
        <v>67</v>
      </c>
      <c r="C45">
        <v>0</v>
      </c>
      <c r="D45" s="2">
        <f>SUM(E45:AS45)</f>
        <v>90</v>
      </c>
      <c r="M45">
        <v>20</v>
      </c>
      <c r="AH45">
        <v>70</v>
      </c>
    </row>
    <row r="46" spans="1:36" ht="12.75">
      <c r="A46" t="s">
        <v>87</v>
      </c>
      <c r="B46" t="s">
        <v>88</v>
      </c>
      <c r="D46" s="2">
        <f>SUM(E46:AS46)</f>
        <v>80</v>
      </c>
      <c r="AG46">
        <v>20</v>
      </c>
      <c r="AI46">
        <v>36</v>
      </c>
      <c r="AJ46">
        <v>24</v>
      </c>
    </row>
    <row r="47" spans="1:31" ht="12.75">
      <c r="A47" t="s">
        <v>33</v>
      </c>
      <c r="B47" t="s">
        <v>86</v>
      </c>
      <c r="C47">
        <v>3</v>
      </c>
      <c r="D47" s="2">
        <f>SUM(E47:AS47)</f>
        <v>70</v>
      </c>
      <c r="AE47">
        <v>70</v>
      </c>
    </row>
    <row r="48" spans="1:10" ht="12.75">
      <c r="A48" t="s">
        <v>16</v>
      </c>
      <c r="B48" t="s">
        <v>17</v>
      </c>
      <c r="D48" s="2">
        <f>SUM(E48:AS48)</f>
        <v>68</v>
      </c>
      <c r="F48">
        <v>40</v>
      </c>
      <c r="J48">
        <v>28</v>
      </c>
    </row>
    <row r="49" spans="1:17" ht="12.75">
      <c r="A49" t="s">
        <v>35</v>
      </c>
      <c r="B49" t="s">
        <v>68</v>
      </c>
      <c r="C49">
        <v>3</v>
      </c>
      <c r="D49" s="2">
        <f>SUM(E49:AS49)</f>
        <v>68</v>
      </c>
      <c r="N49">
        <v>32</v>
      </c>
      <c r="Q49">
        <v>36</v>
      </c>
    </row>
    <row r="50" spans="1:35" ht="12.75">
      <c r="A50" t="s">
        <v>89</v>
      </c>
      <c r="B50" t="s">
        <v>90</v>
      </c>
      <c r="C50">
        <v>0</v>
      </c>
      <c r="D50" s="2">
        <f>SUM(E50:AS50)</f>
        <v>52</v>
      </c>
      <c r="AH50">
        <v>28</v>
      </c>
      <c r="AI50">
        <v>24</v>
      </c>
    </row>
    <row r="51" spans="1:27" ht="12.75">
      <c r="A51" t="s">
        <v>81</v>
      </c>
      <c r="B51" t="s">
        <v>85</v>
      </c>
      <c r="D51" s="2">
        <f>SUM(E51:AS51)</f>
        <v>50</v>
      </c>
      <c r="AA51">
        <v>50</v>
      </c>
    </row>
    <row r="52" spans="1:17" ht="12.75">
      <c r="A52" t="s">
        <v>38</v>
      </c>
      <c r="B52" t="s">
        <v>78</v>
      </c>
      <c r="D52" s="2">
        <f>SUM(E52:AS52)</f>
        <v>40</v>
      </c>
      <c r="Q52">
        <v>40</v>
      </c>
    </row>
    <row r="53" spans="1:14" ht="12.75">
      <c r="A53" t="s">
        <v>4</v>
      </c>
      <c r="B53" t="s">
        <v>71</v>
      </c>
      <c r="C53">
        <v>4</v>
      </c>
      <c r="D53" s="2">
        <f>SUM(E53:AS53)</f>
        <v>40</v>
      </c>
      <c r="N53">
        <v>40</v>
      </c>
    </row>
    <row r="54" spans="1:13" ht="12.75">
      <c r="A54" t="s">
        <v>60</v>
      </c>
      <c r="B54" t="s">
        <v>65</v>
      </c>
      <c r="D54" s="2">
        <f>SUM(E54:AS54)</f>
        <v>32</v>
      </c>
      <c r="M54">
        <v>32</v>
      </c>
    </row>
    <row r="55" spans="1:8" ht="12.75">
      <c r="A55" t="s">
        <v>41</v>
      </c>
      <c r="B55" t="s">
        <v>48</v>
      </c>
      <c r="D55" s="2">
        <f>SUM(E55:AS55)</f>
        <v>28</v>
      </c>
      <c r="H55">
        <v>28</v>
      </c>
    </row>
    <row r="56" spans="1:25" ht="12.75">
      <c r="A56" t="s">
        <v>6</v>
      </c>
      <c r="B56" t="s">
        <v>84</v>
      </c>
      <c r="C56">
        <v>0</v>
      </c>
      <c r="D56" s="2">
        <f>SUM(E56:AS56)</f>
        <v>24</v>
      </c>
      <c r="Y56">
        <v>24</v>
      </c>
    </row>
    <row r="57" spans="1:24" ht="12.75">
      <c r="A57" t="s">
        <v>83</v>
      </c>
      <c r="B57" t="s">
        <v>20</v>
      </c>
      <c r="D57" s="2">
        <v>20</v>
      </c>
      <c r="X57">
        <v>24</v>
      </c>
    </row>
    <row r="58" spans="1:16" ht="12.75">
      <c r="A58" t="s">
        <v>33</v>
      </c>
      <c r="B58" t="s">
        <v>75</v>
      </c>
      <c r="C58">
        <v>2</v>
      </c>
      <c r="D58" s="2">
        <f>SUM(E58:AS58)</f>
        <v>20</v>
      </c>
      <c r="P58">
        <v>20</v>
      </c>
    </row>
    <row r="59" spans="1:7" ht="12.75">
      <c r="A59" t="s">
        <v>35</v>
      </c>
      <c r="B59" t="s">
        <v>9</v>
      </c>
      <c r="C59">
        <v>3</v>
      </c>
      <c r="D59" s="2">
        <f>SUM(E59:AS59)</f>
        <v>16</v>
      </c>
      <c r="G59">
        <v>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sylwus</cp:lastModifiedBy>
  <dcterms:created xsi:type="dcterms:W3CDTF">2006-10-02T13:04:35Z</dcterms:created>
  <dcterms:modified xsi:type="dcterms:W3CDTF">2006-10-22T14:28:17Z</dcterms:modified>
  <cp:category/>
  <cp:version/>
  <cp:contentType/>
  <cp:contentStatus/>
</cp:coreProperties>
</file>